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<sst xmlns="http://schemas.openxmlformats.org/spreadsheetml/2006/main" count="83" uniqueCount="83">
  <si>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01.04.2024 01:00:00 (v.1.18)</t>
  </si>
  <si>
    <t>Сформирован 01.04.2024 01:00:00</t>
  </si>
  <si>
    <t>Акт снятия показаний приборов учета (интервальная форма)</t>
  </si>
  <si>
    <t>за период с 01.03.2024 по 01.04.2024  , профиль 30 минут , профиль 1 час</t>
  </si>
  <si>
    <t xml:space="preserve">яч.Ф-4 Ард. Эл. Сети;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</si>
  <si>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</si>
  <si>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</si>
  <si>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</si>
  <si>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</si>
  <si>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</si>
  <si>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</si>
  <si>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</si>
  <si>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</si>
  <si>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</si>
  <si>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007259109304211</t>
  </si>
  <si>
    <t>н/д</t>
  </si>
  <si>
    <t/>
  </si>
  <si>
    <t>ПАО "Россети Северный Кавказ"\Филиал "Севкавказэнерго"\Ардонская ГП\ПС "Ардон-110" 110/35/10 кВ\РУ-10 кВ\СШ-1 10 кВ\яч.Ф-4 Ард. Эл. Сети</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</si>
  <si>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</si>
  <si>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</si>
  <si>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</si>
  <si>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</si>
  <si>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</si>
  <si>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</si>
  <si>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</si>
  <si>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</si>
  <si>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</si>
  <si>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</si>
  <si>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</si>
  <si>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</si>
  <si>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</si>
  <si>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</si>
  <si>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</si>
  <si>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</si>
  <si>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</si>
  <si>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</si>
  <si>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</si>
  <si>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</si>
  <si>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</si>
  <si>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</si>
  <si>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</si>
  <si>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</si>
  <si>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</si>
  <si>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</si>
  <si>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</si>
  <si>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01.03.2024</t>
  </si>
  <si>
    <t>02.03.2024</t>
  </si>
  <si>
    <t>03.03.2024</t>
  </si>
  <si>
    <t>04.03.2024</t>
  </si>
  <si>
    <t>05.03.2024</t>
  </si>
  <si>
    <t>06.03.2024</t>
  </si>
  <si>
    <t>07.03.2024</t>
  </si>
  <si>
    <t>08.03.2024</t>
  </si>
  <si>
    <t>09.03.2024</t>
  </si>
  <si>
    <t>10.03.2024</t>
  </si>
  <si>
    <t>11.03.2024</t>
  </si>
  <si>
    <t>12.03.2024</t>
  </si>
  <si>
    <t>13.03.2024</t>
  </si>
  <si>
    <t>14.03.2024</t>
  </si>
  <si>
    <t>15.03.2024</t>
  </si>
  <si>
    <t>16.03.2024</t>
  </si>
  <si>
    <t>17.03.2024</t>
  </si>
  <si>
    <t>18.03.2024</t>
  </si>
  <si>
    <t>19.03.2024</t>
  </si>
  <si>
    <t>20.03.2024</t>
  </si>
  <si>
    <t>21.03.2024</t>
  </si>
  <si>
    <t>22.03.2024</t>
  </si>
  <si>
    <t>23.03.2024</t>
  </si>
  <si>
    <t>24.03.2024</t>
  </si>
  <si>
    <t>25.03.2024</t>
  </si>
  <si>
    <t>26.03.2024</t>
  </si>
  <si>
    <t>27.03.2024</t>
  </si>
  <si>
    <t>28.03.2024</t>
  </si>
  <si>
    <t>29.03.2024</t>
  </si>
  <si>
    <t>30.03.2024</t>
  </si>
  <si>
    <t>31.03.2024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</si>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</sst>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58535957.546279997</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1150.2351249999999</v>
      </c>
      <c r="C12" s="31">
        <v>1107.0910624999999</v>
      </c>
      <c r="D12" s="31">
        <v>1084.3984375</v>
      </c>
      <c r="E12" s="31">
        <v>1073.30475</v>
      </c>
      <c r="F12" s="31">
        <v>1070.7086875</v>
      </c>
      <c r="G12" s="31">
        <v>1096.3889999999999</v>
      </c>
      <c r="H12" s="31">
        <v>1164.3724999999999</v>
      </c>
      <c r="I12" s="31">
        <v>1246.6083125</v>
      </c>
      <c r="J12" s="31">
        <v>1255.1298125000001</v>
      </c>
      <c r="K12" s="31">
        <v>1284.5923124999999</v>
      </c>
      <c r="L12" s="31">
        <v>1266.3851875</v>
      </c>
      <c r="M12" s="31">
        <v>1235.9963124999999</v>
      </c>
      <c r="N12" s="31">
        <v>1203.5686250000001</v>
      </c>
      <c r="O12" s="31">
        <v>1182.3038750000001</v>
      </c>
      <c r="P12" s="31">
        <v>1160.6661875</v>
      </c>
      <c r="Q12" s="31">
        <v>1165.4151875</v>
      </c>
      <c r="R12" s="31">
        <v>1214.93075</v>
      </c>
      <c r="S12" s="31">
        <v>1305.9283124999999</v>
      </c>
      <c r="T12" s="31">
        <v>1493.423</v>
      </c>
      <c r="U12" s="31">
        <v>1534.8923749999999</v>
      </c>
      <c r="V12" s="31">
        <v>1522.2139999999999</v>
      </c>
      <c r="W12" s="31">
        <v>1455.2330625</v>
      </c>
      <c r="X12" s="31">
        <v>1360.81825</v>
      </c>
      <c r="Y12" s="32">
        <v>1234.2787499999999</v>
      </c>
      <c r="Z12" s="33">
        <v>29868.883875</v>
      </c>
    </row>
    <row r="13">
      <c r="A13" s="30" t="s">
        <v>46</v>
      </c>
      <c r="B13" s="31">
        <v>1139.9308125</v>
      </c>
      <c r="C13" s="31">
        <v>1094.9837500000001</v>
      </c>
      <c r="D13" s="31">
        <v>1064.7618124999999</v>
      </c>
      <c r="E13" s="31">
        <v>1046.12075</v>
      </c>
      <c r="F13" s="31">
        <v>1041.2245937499999</v>
      </c>
      <c r="G13" s="31">
        <v>1051.7505624999999</v>
      </c>
      <c r="H13" s="31">
        <v>1088.3986875000001</v>
      </c>
      <c r="I13" s="31">
        <v>1166.5307499999999</v>
      </c>
      <c r="J13" s="31">
        <v>1248.7753749999999</v>
      </c>
      <c r="K13" s="31">
        <v>1321.5066875</v>
      </c>
      <c r="L13" s="31">
        <v>1328.6383125</v>
      </c>
      <c r="M13" s="31">
        <v>1354.4771874999999</v>
      </c>
      <c r="N13" s="31">
        <v>1317.9496875</v>
      </c>
      <c r="O13" s="31">
        <v>1269.3065624999999</v>
      </c>
      <c r="P13" s="31">
        <v>1242.553625</v>
      </c>
      <c r="Q13" s="31">
        <v>1240.094625</v>
      </c>
      <c r="R13" s="31">
        <v>1276.3552500000001</v>
      </c>
      <c r="S13" s="31">
        <v>1367.8900000000001</v>
      </c>
      <c r="T13" s="31">
        <v>1549.9433125</v>
      </c>
      <c r="U13" s="31">
        <v>1572.9794999999999</v>
      </c>
      <c r="V13" s="31">
        <v>1564.000875</v>
      </c>
      <c r="W13" s="31">
        <v>1489.0635625</v>
      </c>
      <c r="X13" s="31">
        <v>1374.115875</v>
      </c>
      <c r="Y13" s="32">
        <v>1242.1404375</v>
      </c>
      <c r="Z13" s="33">
        <v>30453.492593750001</v>
      </c>
    </row>
    <row r="14">
      <c r="A14" s="30" t="s">
        <v>47</v>
      </c>
      <c r="B14" s="31">
        <v>1150.7238124999999</v>
      </c>
      <c r="C14" s="31">
        <v>1101.9043125000001</v>
      </c>
      <c r="D14" s="31">
        <v>1070.6380624999999</v>
      </c>
      <c r="E14" s="31">
        <v>1048.73628125</v>
      </c>
      <c r="F14" s="31">
        <v>1039.7890625</v>
      </c>
      <c r="G14" s="31">
        <v>1053.2544375</v>
      </c>
      <c r="H14" s="31">
        <v>1063.106</v>
      </c>
      <c r="I14" s="31">
        <v>1098.521375</v>
      </c>
      <c r="J14" s="31">
        <v>1198.9385</v>
      </c>
      <c r="K14" s="31">
        <v>1292.699625</v>
      </c>
      <c r="L14" s="31">
        <v>1327.6100624999999</v>
      </c>
      <c r="M14" s="31">
        <v>1325.9023125000001</v>
      </c>
      <c r="N14" s="31">
        <v>1315.3954375000001</v>
      </c>
      <c r="O14" s="31">
        <v>1290.8789999999999</v>
      </c>
      <c r="P14" s="31">
        <v>1291.7343125</v>
      </c>
      <c r="Q14" s="31">
        <v>1308.376</v>
      </c>
      <c r="R14" s="31">
        <v>1323.3015625</v>
      </c>
      <c r="S14" s="31">
        <v>1415.3439375</v>
      </c>
      <c r="T14" s="31">
        <v>1541.2183749999999</v>
      </c>
      <c r="U14" s="31">
        <v>1558.9930625</v>
      </c>
      <c r="V14" s="31">
        <v>1520.3264375000001</v>
      </c>
      <c r="W14" s="31">
        <v>1465.8888125000001</v>
      </c>
      <c r="X14" s="31">
        <v>1359.5932499999999</v>
      </c>
      <c r="Y14" s="32">
        <v>1231.590375</v>
      </c>
      <c r="Z14" s="33">
        <v>30394.464406250001</v>
      </c>
    </row>
    <row r="15">
      <c r="A15" s="30" t="s">
        <v>48</v>
      </c>
      <c r="B15" s="31">
        <v>1137.7656875</v>
      </c>
      <c r="C15" s="31">
        <v>1079.7175625</v>
      </c>
      <c r="D15" s="31">
        <v>1049.9288437499999</v>
      </c>
      <c r="E15" s="31">
        <v>1029.714375</v>
      </c>
      <c r="F15" s="31">
        <v>1026.4697187500001</v>
      </c>
      <c r="G15" s="31">
        <v>1072.6366250000001</v>
      </c>
      <c r="H15" s="31">
        <v>1148.3664375000001</v>
      </c>
      <c r="I15" s="31">
        <v>1229.9750624999999</v>
      </c>
      <c r="J15" s="31">
        <v>1238.783625</v>
      </c>
      <c r="K15" s="31">
        <v>1231.2023125000001</v>
      </c>
      <c r="L15" s="31">
        <v>1246.7320625</v>
      </c>
      <c r="M15" s="31">
        <v>1243.1357499999999</v>
      </c>
      <c r="N15" s="31">
        <v>1238.3265624999999</v>
      </c>
      <c r="O15" s="31">
        <v>1218.7770625000001</v>
      </c>
      <c r="P15" s="31">
        <v>1171.4369375000001</v>
      </c>
      <c r="Q15" s="31">
        <v>1166.0551875000001</v>
      </c>
      <c r="R15" s="31">
        <v>1181.1130000000001</v>
      </c>
      <c r="S15" s="31">
        <v>1263.5833749999999</v>
      </c>
      <c r="T15" s="31">
        <v>1455.3520625000001</v>
      </c>
      <c r="U15" s="31">
        <v>1476.8724999999999</v>
      </c>
      <c r="V15" s="31">
        <v>1457.73325</v>
      </c>
      <c r="W15" s="31">
        <v>1401.5408124999999</v>
      </c>
      <c r="X15" s="31">
        <v>1296.60625</v>
      </c>
      <c r="Y15" s="32">
        <v>1155.7653124999999</v>
      </c>
      <c r="Z15" s="33">
        <v>29217.590375</v>
      </c>
    </row>
    <row r="16">
      <c r="A16" s="30" t="s">
        <v>49</v>
      </c>
      <c r="B16" s="31">
        <v>1075.636375</v>
      </c>
      <c r="C16" s="31">
        <v>1038.4954687500001</v>
      </c>
      <c r="D16" s="31">
        <v>1017.96421875</v>
      </c>
      <c r="E16" s="31">
        <v>1006.68225</v>
      </c>
      <c r="F16" s="31">
        <v>1006.4021875</v>
      </c>
      <c r="G16" s="31">
        <v>1032.4459374999999</v>
      </c>
      <c r="H16" s="31">
        <v>1107.1992499999999</v>
      </c>
      <c r="I16" s="31">
        <v>1171.1758124999999</v>
      </c>
      <c r="J16" s="31">
        <v>1197.5489375</v>
      </c>
      <c r="K16" s="31">
        <v>1163.5124375</v>
      </c>
      <c r="L16" s="31">
        <v>1119.2455</v>
      </c>
      <c r="M16" s="31">
        <v>1087.690625</v>
      </c>
      <c r="N16" s="31">
        <v>1093.8666250000001</v>
      </c>
      <c r="O16" s="31">
        <v>1087.2954999999999</v>
      </c>
      <c r="P16" s="31">
        <v>1084.9526874999999</v>
      </c>
      <c r="Q16" s="31">
        <v>1075.3281875</v>
      </c>
      <c r="R16" s="31">
        <v>1088.1083125</v>
      </c>
      <c r="S16" s="31">
        <v>1193.485375</v>
      </c>
      <c r="T16" s="31">
        <v>1385.6668749999999</v>
      </c>
      <c r="U16" s="31">
        <v>1474.3398749999999</v>
      </c>
      <c r="V16" s="31">
        <v>1440.2068750000001</v>
      </c>
      <c r="W16" s="31">
        <v>1393.5674375000001</v>
      </c>
      <c r="X16" s="31">
        <v>1279.5020625</v>
      </c>
      <c r="Y16" s="32">
        <v>1150.8923749999999</v>
      </c>
      <c r="Z16" s="33">
        <v>27771.211187500001</v>
      </c>
    </row>
    <row r="17">
      <c r="A17" s="30" t="s">
        <v>50</v>
      </c>
      <c r="B17" s="31">
        <v>1046.4754062500001</v>
      </c>
      <c r="C17" s="31">
        <v>1007.70121875</v>
      </c>
      <c r="D17" s="31">
        <v>984.36524999999995</v>
      </c>
      <c r="E17" s="31">
        <v>970.45328125000003</v>
      </c>
      <c r="F17" s="31">
        <v>956.68565624999997</v>
      </c>
      <c r="G17" s="31">
        <v>999.35590624999998</v>
      </c>
      <c r="H17" s="31">
        <v>1079.5075624999999</v>
      </c>
      <c r="I17" s="31">
        <v>1200.9804999999999</v>
      </c>
      <c r="J17" s="31">
        <v>1225.364</v>
      </c>
      <c r="K17" s="31">
        <v>1235.3346875</v>
      </c>
      <c r="L17" s="31">
        <v>1214.1086250000001</v>
      </c>
      <c r="M17" s="31">
        <v>1202.7402500000001</v>
      </c>
      <c r="N17" s="31">
        <v>1199.1380624999999</v>
      </c>
      <c r="O17" s="31">
        <v>1138.7396249999999</v>
      </c>
      <c r="P17" s="31">
        <v>1107.5848125</v>
      </c>
      <c r="Q17" s="31">
        <v>1121.8986875000001</v>
      </c>
      <c r="R17" s="31">
        <v>1167.4964375</v>
      </c>
      <c r="S17" s="31">
        <v>1254.354</v>
      </c>
      <c r="T17" s="31">
        <v>1446.1704374999999</v>
      </c>
      <c r="U17" s="31">
        <v>1490.9995624999999</v>
      </c>
      <c r="V17" s="31">
        <v>1477.7998749999999</v>
      </c>
      <c r="W17" s="31">
        <v>1414.4311250000001</v>
      </c>
      <c r="X17" s="31">
        <v>1318.6197500000001</v>
      </c>
      <c r="Y17" s="32">
        <v>1193.8181875</v>
      </c>
      <c r="Z17" s="33">
        <v>28454.122906249999</v>
      </c>
    </row>
    <row r="18">
      <c r="A18" s="30" t="s">
        <v>51</v>
      </c>
      <c r="B18" s="31">
        <v>1105.2292500000001</v>
      </c>
      <c r="C18" s="31">
        <v>1058.3384375000001</v>
      </c>
      <c r="D18" s="31">
        <v>1031.7611562500001</v>
      </c>
      <c r="E18" s="31">
        <v>1011.46253125</v>
      </c>
      <c r="F18" s="31">
        <v>1005.4394687499999</v>
      </c>
      <c r="G18" s="31">
        <v>1023.8022187499998</v>
      </c>
      <c r="H18" s="31">
        <v>1106.1338125</v>
      </c>
      <c r="I18" s="31">
        <v>1200.0107499999999</v>
      </c>
      <c r="J18" s="31">
        <v>1210.9726250000001</v>
      </c>
      <c r="K18" s="31">
        <v>1227.8279375</v>
      </c>
      <c r="L18" s="31">
        <v>1214.5824375</v>
      </c>
      <c r="M18" s="31">
        <v>1199.6235624999999</v>
      </c>
      <c r="N18" s="31">
        <v>1220.2481875000001</v>
      </c>
      <c r="O18" s="31">
        <v>1191.863875</v>
      </c>
      <c r="P18" s="31">
        <v>1175.2094374999999</v>
      </c>
      <c r="Q18" s="31">
        <v>1173.2473124999999</v>
      </c>
      <c r="R18" s="31">
        <v>1201.0504375</v>
      </c>
      <c r="S18" s="31">
        <v>1316.0189375</v>
      </c>
      <c r="T18" s="31">
        <v>1438.0141249999999</v>
      </c>
      <c r="U18" s="31">
        <v>1486.8423124999999</v>
      </c>
      <c r="V18" s="31">
        <v>1459.0284999999999</v>
      </c>
      <c r="W18" s="31">
        <v>1415.5361875000001</v>
      </c>
      <c r="X18" s="31">
        <v>1318.1174375000001</v>
      </c>
      <c r="Y18" s="32">
        <v>1213.602875</v>
      </c>
      <c r="Z18" s="33">
        <v>29003.963812499998</v>
      </c>
    </row>
    <row r="19">
      <c r="A19" s="30" t="s">
        <v>52</v>
      </c>
      <c r="B19" s="31">
        <v>1111.1969999999999</v>
      </c>
      <c r="C19" s="31">
        <v>1061.42875</v>
      </c>
      <c r="D19" s="31">
        <v>1026.0695624999998</v>
      </c>
      <c r="E19" s="31">
        <v>1007.30746875</v>
      </c>
      <c r="F19" s="31">
        <v>996.21306249999998</v>
      </c>
      <c r="G19" s="31">
        <v>1025.8128749999998</v>
      </c>
      <c r="H19" s="31">
        <v>1035.984375</v>
      </c>
      <c r="I19" s="31">
        <v>1057.78271875</v>
      </c>
      <c r="J19" s="31">
        <v>1163.0535</v>
      </c>
      <c r="K19" s="31">
        <v>1234.2566875</v>
      </c>
      <c r="L19" s="31">
        <v>1271.9594999999999</v>
      </c>
      <c r="M19" s="31">
        <v>1299.7803125</v>
      </c>
      <c r="N19" s="31">
        <v>1308.994375</v>
      </c>
      <c r="O19" s="31">
        <v>1283.3375000000001</v>
      </c>
      <c r="P19" s="31">
        <v>1259.586125</v>
      </c>
      <c r="Q19" s="31">
        <v>1268.8453125000001</v>
      </c>
      <c r="R19" s="31">
        <v>1291.957375</v>
      </c>
      <c r="S19" s="31">
        <v>1326.4003124999999</v>
      </c>
      <c r="T19" s="31">
        <v>1450.3663750000001</v>
      </c>
      <c r="U19" s="31">
        <v>1435.8568749999999</v>
      </c>
      <c r="V19" s="31">
        <v>1424.0293750000001</v>
      </c>
      <c r="W19" s="31">
        <v>1355.3164374999999</v>
      </c>
      <c r="X19" s="31">
        <v>1286.0987500000001</v>
      </c>
      <c r="Y19" s="32">
        <v>1169.5395625000001</v>
      </c>
      <c r="Z19" s="33">
        <v>29151.174187500001</v>
      </c>
    </row>
    <row r="20">
      <c r="A20" s="30" t="s">
        <v>53</v>
      </c>
      <c r="B20" s="31">
        <v>1085.6318125</v>
      </c>
      <c r="C20" s="31">
        <v>1038.7947187499999</v>
      </c>
      <c r="D20" s="31">
        <v>999.50078125000005</v>
      </c>
      <c r="E20" s="31">
        <v>977.26143750000006</v>
      </c>
      <c r="F20" s="31">
        <v>960.46856249999996</v>
      </c>
      <c r="G20" s="31">
        <v>980.35640624999996</v>
      </c>
      <c r="H20" s="31">
        <v>999.43853124999998</v>
      </c>
      <c r="I20" s="31">
        <v>1052.8953437499999</v>
      </c>
      <c r="J20" s="31">
        <v>1143.4375625</v>
      </c>
      <c r="K20" s="31">
        <v>1210.4595624999999</v>
      </c>
      <c r="L20" s="31">
        <v>1270.8558125</v>
      </c>
      <c r="M20" s="31">
        <v>1263.415125</v>
      </c>
      <c r="N20" s="31">
        <v>1231.5679375</v>
      </c>
      <c r="O20" s="31">
        <v>1230.144875</v>
      </c>
      <c r="P20" s="31">
        <v>1229.807</v>
      </c>
      <c r="Q20" s="31">
        <v>1240.6519375</v>
      </c>
      <c r="R20" s="31">
        <v>1254.1579374999999</v>
      </c>
      <c r="S20" s="31">
        <v>1326.5950625</v>
      </c>
      <c r="T20" s="31">
        <v>1435.907125</v>
      </c>
      <c r="U20" s="31">
        <v>1450.7496249999999</v>
      </c>
      <c r="V20" s="31">
        <v>1427.466375</v>
      </c>
      <c r="W20" s="31">
        <v>1375.6146874999999</v>
      </c>
      <c r="X20" s="31">
        <v>1281.4869375000001</v>
      </c>
      <c r="Y20" s="32">
        <v>1177.3136875</v>
      </c>
      <c r="Z20" s="33">
        <v>28643.978843749999</v>
      </c>
    </row>
    <row r="21">
      <c r="A21" s="30" t="s">
        <v>54</v>
      </c>
      <c r="B21" s="31">
        <v>1072.1032499999999</v>
      </c>
      <c r="C21" s="31">
        <v>1021.57265625</v>
      </c>
      <c r="D21" s="31">
        <v>994.06162500000005</v>
      </c>
      <c r="E21" s="31">
        <v>967.35675000000003</v>
      </c>
      <c r="F21" s="31">
        <v>954.75331249999999</v>
      </c>
      <c r="G21" s="31">
        <v>973.18162500000005</v>
      </c>
      <c r="H21" s="31">
        <v>977.81581249999999</v>
      </c>
      <c r="I21" s="31">
        <v>1016.6529062499999</v>
      </c>
      <c r="J21" s="31">
        <v>1112.077125</v>
      </c>
      <c r="K21" s="31">
        <v>1192.5168125</v>
      </c>
      <c r="L21" s="31">
        <v>1235.3512499999999</v>
      </c>
      <c r="M21" s="31">
        <v>1256.7039374999999</v>
      </c>
      <c r="N21" s="31">
        <v>1226.92275</v>
      </c>
      <c r="O21" s="31">
        <v>1211.46075</v>
      </c>
      <c r="P21" s="31">
        <v>1202.9875625</v>
      </c>
      <c r="Q21" s="31">
        <v>1194.3086249999999</v>
      </c>
      <c r="R21" s="31">
        <v>1240.1664375</v>
      </c>
      <c r="S21" s="31">
        <v>1274.1034999999999</v>
      </c>
      <c r="T21" s="31">
        <v>1431.9609375</v>
      </c>
      <c r="U21" s="31">
        <v>1453.4278125000001</v>
      </c>
      <c r="V21" s="31">
        <v>1445.4243750000001</v>
      </c>
      <c r="W21" s="31">
        <v>1374.027875</v>
      </c>
      <c r="X21" s="31">
        <v>1285.5996250000001</v>
      </c>
      <c r="Y21" s="32">
        <v>1152.6811250000001</v>
      </c>
      <c r="Z21" s="33">
        <v>28267.2184375</v>
      </c>
    </row>
    <row r="22">
      <c r="A22" s="30" t="s">
        <v>55</v>
      </c>
      <c r="B22" s="31">
        <v>1060.5947187500001</v>
      </c>
      <c r="C22" s="31">
        <v>1012.277</v>
      </c>
      <c r="D22" s="31">
        <v>986.99984374999997</v>
      </c>
      <c r="E22" s="31">
        <v>968.28449999999998</v>
      </c>
      <c r="F22" s="31">
        <v>960.17965624999999</v>
      </c>
      <c r="G22" s="31">
        <v>1000.91328125</v>
      </c>
      <c r="H22" s="31">
        <v>1092.9513750000001</v>
      </c>
      <c r="I22" s="31">
        <v>1186.6366250000001</v>
      </c>
      <c r="J22" s="31">
        <v>1206.1884375</v>
      </c>
      <c r="K22" s="31">
        <v>1217.3726875</v>
      </c>
      <c r="L22" s="31">
        <v>1179.7746875</v>
      </c>
      <c r="M22" s="31">
        <v>1185.7271249999999</v>
      </c>
      <c r="N22" s="31">
        <v>1165.1365000000001</v>
      </c>
      <c r="O22" s="31">
        <v>1121.9333125000001</v>
      </c>
      <c r="P22" s="31">
        <v>1093.1442500000001</v>
      </c>
      <c r="Q22" s="31">
        <v>1077.0599374999999</v>
      </c>
      <c r="R22" s="31">
        <v>1104.0244375</v>
      </c>
      <c r="S22" s="31">
        <v>1190.3036875</v>
      </c>
      <c r="T22" s="31">
        <v>1398.5665624999999</v>
      </c>
      <c r="U22" s="31">
        <v>1438.5985625000001</v>
      </c>
      <c r="V22" s="31">
        <v>1434.3568124999999</v>
      </c>
      <c r="W22" s="31">
        <v>1399.8955625000001</v>
      </c>
      <c r="X22" s="31">
        <v>1294.0655624999999</v>
      </c>
      <c r="Y22" s="32">
        <v>1151.0568125</v>
      </c>
      <c r="Z22" s="33">
        <v>27926.041937499998</v>
      </c>
    </row>
    <row r="23">
      <c r="A23" s="30" t="s">
        <v>56</v>
      </c>
      <c r="B23" s="31">
        <v>1067.4324999999999</v>
      </c>
      <c r="C23" s="31">
        <v>1025.2026250000001</v>
      </c>
      <c r="D23" s="31">
        <v>1007.06646875</v>
      </c>
      <c r="E23" s="31">
        <v>984.66215624999995</v>
      </c>
      <c r="F23" s="31">
        <v>973.61749999999995</v>
      </c>
      <c r="G23" s="31">
        <v>1013.8178124999998</v>
      </c>
      <c r="H23" s="31">
        <v>1088.8090625</v>
      </c>
      <c r="I23" s="31">
        <v>1169.625875</v>
      </c>
      <c r="J23" s="31">
        <v>1213.6574375</v>
      </c>
      <c r="K23" s="31">
        <v>1235.5260625000001</v>
      </c>
      <c r="L23" s="31">
        <v>1231.4433125</v>
      </c>
      <c r="M23" s="31">
        <v>1221.6939374999999</v>
      </c>
      <c r="N23" s="31">
        <v>1222.282375</v>
      </c>
      <c r="O23" s="31">
        <v>1217.2049374999999</v>
      </c>
      <c r="P23" s="31">
        <v>1199.6306875</v>
      </c>
      <c r="Q23" s="31">
        <v>1151.4960000000001</v>
      </c>
      <c r="R23" s="31">
        <v>1163.6894374999999</v>
      </c>
      <c r="S23" s="31">
        <v>1243.9990625</v>
      </c>
      <c r="T23" s="31">
        <v>1435.2873750000001</v>
      </c>
      <c r="U23" s="31">
        <v>1500.9708125</v>
      </c>
      <c r="V23" s="31">
        <v>1484.469625</v>
      </c>
      <c r="W23" s="31">
        <v>1424.3678749999999</v>
      </c>
      <c r="X23" s="31">
        <v>1300.9447500000001</v>
      </c>
      <c r="Y23" s="32">
        <v>1168.6024375</v>
      </c>
      <c r="Z23" s="33">
        <v>28745.500124999999</v>
      </c>
    </row>
    <row r="24">
      <c r="A24" s="30" t="s">
        <v>57</v>
      </c>
      <c r="B24" s="31">
        <v>1087.8154374999999</v>
      </c>
      <c r="C24" s="31">
        <v>1035.04515625</v>
      </c>
      <c r="D24" s="31">
        <v>1000.3434687500001</v>
      </c>
      <c r="E24" s="31">
        <v>977.24665625</v>
      </c>
      <c r="F24" s="31">
        <v>971.66271874999995</v>
      </c>
      <c r="G24" s="31">
        <v>995.27309375000004</v>
      </c>
      <c r="H24" s="31">
        <v>1058.658375</v>
      </c>
      <c r="I24" s="31">
        <v>1156.2157500000001</v>
      </c>
      <c r="J24" s="31">
        <v>1198.292375</v>
      </c>
      <c r="K24" s="31">
        <v>1211.8359375</v>
      </c>
      <c r="L24" s="31">
        <v>1199.6813125000001</v>
      </c>
      <c r="M24" s="31">
        <v>1168.6636874999999</v>
      </c>
      <c r="N24" s="31">
        <v>1161.2791875</v>
      </c>
      <c r="O24" s="31">
        <v>1154.9036874999999</v>
      </c>
      <c r="P24" s="31">
        <v>1137.14275</v>
      </c>
      <c r="Q24" s="31">
        <v>1136.5243125</v>
      </c>
      <c r="R24" s="31">
        <v>1185.4204999999999</v>
      </c>
      <c r="S24" s="31">
        <v>1234.7729374999999</v>
      </c>
      <c r="T24" s="31">
        <v>1450.9903125000001</v>
      </c>
      <c r="U24" s="31">
        <v>1483.7672500000001</v>
      </c>
      <c r="V24" s="31">
        <v>1463.6319375</v>
      </c>
      <c r="W24" s="31">
        <v>1411.7663124999999</v>
      </c>
      <c r="X24" s="31">
        <v>1285.8581875</v>
      </c>
      <c r="Y24" s="32">
        <v>1162.6060625</v>
      </c>
      <c r="Z24" s="33">
        <v>28329.397406249998</v>
      </c>
    </row>
    <row r="25">
      <c r="A25" s="30" t="s">
        <v>58</v>
      </c>
      <c r="B25" s="31">
        <v>1065.8004375</v>
      </c>
      <c r="C25" s="31">
        <v>1009.3575</v>
      </c>
      <c r="D25" s="31">
        <v>980.34071874999995</v>
      </c>
      <c r="E25" s="31">
        <v>970.82237499999997</v>
      </c>
      <c r="F25" s="31">
        <v>959.73078124999995</v>
      </c>
      <c r="G25" s="31">
        <v>993.11912500000005</v>
      </c>
      <c r="H25" s="31">
        <v>1053.5618750000001</v>
      </c>
      <c r="I25" s="31">
        <v>1150.0139375000001</v>
      </c>
      <c r="J25" s="31">
        <v>1178.586</v>
      </c>
      <c r="K25" s="31">
        <v>1194.0465624999999</v>
      </c>
      <c r="L25" s="31">
        <v>1185.1819375</v>
      </c>
      <c r="M25" s="31">
        <v>1181.2831874999999</v>
      </c>
      <c r="N25" s="31">
        <v>1200.7416250000001</v>
      </c>
      <c r="O25" s="31">
        <v>1164.9725625000001</v>
      </c>
      <c r="P25" s="31">
        <v>1155.719625</v>
      </c>
      <c r="Q25" s="31">
        <v>1130.894125</v>
      </c>
      <c r="R25" s="31">
        <v>1176.3996875</v>
      </c>
      <c r="S25" s="31">
        <v>1242.10175</v>
      </c>
      <c r="T25" s="31">
        <v>1399.2952499999999</v>
      </c>
      <c r="U25" s="31">
        <v>1491.4264375</v>
      </c>
      <c r="V25" s="31">
        <v>1488.843875</v>
      </c>
      <c r="W25" s="31">
        <v>1396.9381874999999</v>
      </c>
      <c r="X25" s="31">
        <v>1285.9986875</v>
      </c>
      <c r="Y25" s="32">
        <v>1148.6140625</v>
      </c>
      <c r="Z25" s="33">
        <v>28203.790312500001</v>
      </c>
    </row>
    <row r="26">
      <c r="A26" s="30" t="s">
        <v>59</v>
      </c>
      <c r="B26" s="31">
        <v>1078.3606875</v>
      </c>
      <c r="C26" s="31">
        <v>1035.2471875000001</v>
      </c>
      <c r="D26" s="31">
        <v>1010.45346875</v>
      </c>
      <c r="E26" s="31">
        <v>990.15081250000003</v>
      </c>
      <c r="F26" s="31">
        <v>974.44243749999998</v>
      </c>
      <c r="G26" s="31">
        <v>1008.2630625</v>
      </c>
      <c r="H26" s="31">
        <v>1048.9730625</v>
      </c>
      <c r="I26" s="31">
        <v>1120.8290625</v>
      </c>
      <c r="J26" s="31">
        <v>1163.0346875</v>
      </c>
      <c r="K26" s="31">
        <v>1180.7783750000001</v>
      </c>
      <c r="L26" s="31">
        <v>1170.6420000000001</v>
      </c>
      <c r="M26" s="31">
        <v>1174.4348749999999</v>
      </c>
      <c r="N26" s="31">
        <v>1150.56825</v>
      </c>
      <c r="O26" s="31">
        <v>1104.25325</v>
      </c>
      <c r="P26" s="31">
        <v>1093.128375</v>
      </c>
      <c r="Q26" s="31">
        <v>1080.7729374999999</v>
      </c>
      <c r="R26" s="31">
        <v>1119.1145624999999</v>
      </c>
      <c r="S26" s="31">
        <v>1176.564875</v>
      </c>
      <c r="T26" s="31">
        <v>1373.6491874999999</v>
      </c>
      <c r="U26" s="31">
        <v>1439.2997499999999</v>
      </c>
      <c r="V26" s="31">
        <v>1432.8473750000001</v>
      </c>
      <c r="W26" s="31">
        <v>1382.8795625</v>
      </c>
      <c r="X26" s="31">
        <v>1275.8490624999999</v>
      </c>
      <c r="Y26" s="32">
        <v>1137.0387499999999</v>
      </c>
      <c r="Z26" s="33">
        <v>27721.575656249999</v>
      </c>
    </row>
    <row r="27">
      <c r="A27" s="30" t="s">
        <v>60</v>
      </c>
      <c r="B27" s="31">
        <v>1060.3128125000001</v>
      </c>
      <c r="C27" s="31">
        <v>1003.58975</v>
      </c>
      <c r="D27" s="31">
        <v>971.36775</v>
      </c>
      <c r="E27" s="31">
        <v>958.71859374999997</v>
      </c>
      <c r="F27" s="31">
        <v>950.49246874999994</v>
      </c>
      <c r="G27" s="31">
        <v>970.34328125000002</v>
      </c>
      <c r="H27" s="31">
        <v>1002.7951875</v>
      </c>
      <c r="I27" s="31">
        <v>1056.62121875</v>
      </c>
      <c r="J27" s="31">
        <v>1152.4357500000001</v>
      </c>
      <c r="K27" s="31">
        <v>1205.1723125000001</v>
      </c>
      <c r="L27" s="31">
        <v>1221.7915</v>
      </c>
      <c r="M27" s="31">
        <v>1227.8825624999999</v>
      </c>
      <c r="N27" s="31">
        <v>1220.6295625</v>
      </c>
      <c r="O27" s="31">
        <v>1208.836125</v>
      </c>
      <c r="P27" s="31">
        <v>1185.04575</v>
      </c>
      <c r="Q27" s="31">
        <v>1198.8849375</v>
      </c>
      <c r="R27" s="31">
        <v>1233.94325</v>
      </c>
      <c r="S27" s="31">
        <v>1303.8142499999999</v>
      </c>
      <c r="T27" s="31">
        <v>1437.3243124999999</v>
      </c>
      <c r="U27" s="31">
        <v>1464.2780625</v>
      </c>
      <c r="V27" s="31">
        <v>1434.242</v>
      </c>
      <c r="W27" s="31">
        <v>1391.5853750000001</v>
      </c>
      <c r="X27" s="31">
        <v>1276.6403749999999</v>
      </c>
      <c r="Y27" s="32">
        <v>1154.9323125000001</v>
      </c>
      <c r="Z27" s="33">
        <v>28291.679499999998</v>
      </c>
    </row>
    <row r="28">
      <c r="A28" s="30" t="s">
        <v>61</v>
      </c>
      <c r="B28" s="31">
        <v>1055.5645</v>
      </c>
      <c r="C28" s="31">
        <v>999.03403125</v>
      </c>
      <c r="D28" s="31">
        <v>979.46375</v>
      </c>
      <c r="E28" s="31">
        <v>963.89009375000001</v>
      </c>
      <c r="F28" s="31">
        <v>953.96437500000002</v>
      </c>
      <c r="G28" s="31">
        <v>969.53109374999997</v>
      </c>
      <c r="H28" s="31">
        <v>977.39303125000004</v>
      </c>
      <c r="I28" s="31">
        <v>1011.63034375</v>
      </c>
      <c r="J28" s="31">
        <v>1094.9991875000001</v>
      </c>
      <c r="K28" s="31">
        <v>1184.8887500000001</v>
      </c>
      <c r="L28" s="31">
        <v>1233.1434999999999</v>
      </c>
      <c r="M28" s="31">
        <v>1256.1342500000001</v>
      </c>
      <c r="N28" s="31">
        <v>1240.0720624999999</v>
      </c>
      <c r="O28" s="31">
        <v>1197.2408124999999</v>
      </c>
      <c r="P28" s="31">
        <v>1158.5405625000001</v>
      </c>
      <c r="Q28" s="31">
        <v>1171.3790624999999</v>
      </c>
      <c r="R28" s="31">
        <v>1209.9025624999999</v>
      </c>
      <c r="S28" s="31">
        <v>1269.5719999999999</v>
      </c>
      <c r="T28" s="31">
        <v>1393.7921249999999</v>
      </c>
      <c r="U28" s="31">
        <v>1453.5776249999999</v>
      </c>
      <c r="V28" s="31">
        <v>1404.2461874999999</v>
      </c>
      <c r="W28" s="31">
        <v>1353.3368125</v>
      </c>
      <c r="X28" s="31">
        <v>1243.9925625000001</v>
      </c>
      <c r="Y28" s="32">
        <v>1119.6968125000001</v>
      </c>
      <c r="Z28" s="33">
        <v>27894.986093750002</v>
      </c>
    </row>
    <row r="29">
      <c r="A29" s="30" t="s">
        <v>62</v>
      </c>
      <c r="B29" s="31">
        <v>1020.1709375</v>
      </c>
      <c r="C29" s="31">
        <v>949.98806249999996</v>
      </c>
      <c r="D29" s="31">
        <v>919.45240624999997</v>
      </c>
      <c r="E29" s="31">
        <v>902.84228125000004</v>
      </c>
      <c r="F29" s="31">
        <v>891.35050000000001</v>
      </c>
      <c r="G29" s="31">
        <v>918.91021875000001</v>
      </c>
      <c r="H29" s="31">
        <v>970.04843749999998</v>
      </c>
      <c r="I29" s="31">
        <v>1065.006875</v>
      </c>
      <c r="J29" s="31">
        <v>1164.7573749999999</v>
      </c>
      <c r="K29" s="31">
        <v>1208.9758750000001</v>
      </c>
      <c r="L29" s="31">
        <v>1179.1233749999999</v>
      </c>
      <c r="M29" s="31">
        <v>1186.895</v>
      </c>
      <c r="N29" s="31">
        <v>1147.8366249999999</v>
      </c>
      <c r="O29" s="31">
        <v>1130.763375</v>
      </c>
      <c r="P29" s="31">
        <v>1123.9305625</v>
      </c>
      <c r="Q29" s="31">
        <v>1108.3330625000001</v>
      </c>
      <c r="R29" s="31">
        <v>1125.4568750000001</v>
      </c>
      <c r="S29" s="31">
        <v>1168.3557499999999</v>
      </c>
      <c r="T29" s="31">
        <v>1358.7189375</v>
      </c>
      <c r="U29" s="31">
        <v>1438.0688124999999</v>
      </c>
      <c r="V29" s="31">
        <v>1433.76575</v>
      </c>
      <c r="W29" s="31">
        <v>1365.6480624999999</v>
      </c>
      <c r="X29" s="31">
        <v>1255.129375</v>
      </c>
      <c r="Y29" s="32">
        <v>1119.6128125</v>
      </c>
      <c r="Z29" s="33">
        <v>27153.141343750001</v>
      </c>
    </row>
    <row r="30">
      <c r="A30" s="30" t="s">
        <v>63</v>
      </c>
      <c r="B30" s="31">
        <v>1043.6685312499999</v>
      </c>
      <c r="C30" s="31">
        <v>993.93503124999995</v>
      </c>
      <c r="D30" s="31">
        <v>959.70946875000004</v>
      </c>
      <c r="E30" s="31">
        <v>934.44840624999995</v>
      </c>
      <c r="F30" s="31">
        <v>930.45284375000006</v>
      </c>
      <c r="G30" s="31">
        <v>953.05937500000005</v>
      </c>
      <c r="H30" s="31">
        <v>1034.40440625</v>
      </c>
      <c r="I30" s="31">
        <v>1145.1825624999999</v>
      </c>
      <c r="J30" s="31">
        <v>1165.379375</v>
      </c>
      <c r="K30" s="31">
        <v>1171.6578125000001</v>
      </c>
      <c r="L30" s="31">
        <v>1189.4628749999999</v>
      </c>
      <c r="M30" s="31">
        <v>1194.7996874999999</v>
      </c>
      <c r="N30" s="31">
        <v>1203.7505624999999</v>
      </c>
      <c r="O30" s="31">
        <v>1195.10025</v>
      </c>
      <c r="P30" s="31">
        <v>1187.8542500000001</v>
      </c>
      <c r="Q30" s="31">
        <v>1193.0600625</v>
      </c>
      <c r="R30" s="31">
        <v>1202.9695624999999</v>
      </c>
      <c r="S30" s="31">
        <v>1262.5472500000001</v>
      </c>
      <c r="T30" s="31">
        <v>1402.3049375000001</v>
      </c>
      <c r="U30" s="31">
        <v>1454.7526875000001</v>
      </c>
      <c r="V30" s="31">
        <v>1424.1224374999999</v>
      </c>
      <c r="W30" s="31">
        <v>1350.7310625</v>
      </c>
      <c r="X30" s="31">
        <v>1247.846875</v>
      </c>
      <c r="Y30" s="32">
        <v>1120.8366874999999</v>
      </c>
      <c r="Z30" s="33">
        <v>27962.037</v>
      </c>
    </row>
    <row r="31">
      <c r="A31" s="30" t="s">
        <v>64</v>
      </c>
      <c r="B31" s="31">
        <v>1048.9622812499999</v>
      </c>
      <c r="C31" s="31">
        <v>995.79043750000005</v>
      </c>
      <c r="D31" s="31">
        <v>962.85368749999998</v>
      </c>
      <c r="E31" s="31">
        <v>951.46849999999995</v>
      </c>
      <c r="F31" s="31">
        <v>941.53381249999995</v>
      </c>
      <c r="G31" s="31">
        <v>980.46871874999999</v>
      </c>
      <c r="H31" s="31">
        <v>1064.0851250000001</v>
      </c>
      <c r="I31" s="31">
        <v>1142.3213125</v>
      </c>
      <c r="J31" s="31">
        <v>1177.0252499999999</v>
      </c>
      <c r="K31" s="31">
        <v>1190.375</v>
      </c>
      <c r="L31" s="31">
        <v>1191.3198749999999</v>
      </c>
      <c r="M31" s="31">
        <v>1178.2491875000001</v>
      </c>
      <c r="N31" s="31">
        <v>1181.7513125</v>
      </c>
      <c r="O31" s="31">
        <v>1136.7057500000001</v>
      </c>
      <c r="P31" s="31">
        <v>1139.1010000000001</v>
      </c>
      <c r="Q31" s="31">
        <v>1123.96775</v>
      </c>
      <c r="R31" s="31">
        <v>1159.0394375000001</v>
      </c>
      <c r="S31" s="31">
        <v>1213.6256249999999</v>
      </c>
      <c r="T31" s="31">
        <v>1367.9303124999999</v>
      </c>
      <c r="U31" s="31">
        <v>1450.6442500000001</v>
      </c>
      <c r="V31" s="31">
        <v>1438.2146250000001</v>
      </c>
      <c r="W31" s="31">
        <v>1368.9185625</v>
      </c>
      <c r="X31" s="31">
        <v>1266.5150000000001</v>
      </c>
      <c r="Y31" s="32">
        <v>1145.84725</v>
      </c>
      <c r="Z31" s="33">
        <v>27816.714062499999</v>
      </c>
    </row>
    <row r="32">
      <c r="A32" s="30" t="s">
        <v>65</v>
      </c>
      <c r="B32" s="31">
        <v>1055.0041249999999</v>
      </c>
      <c r="C32" s="31">
        <v>1000.6492500000001</v>
      </c>
      <c r="D32" s="31">
        <v>981.18349999999998</v>
      </c>
      <c r="E32" s="31">
        <v>961.67493750000006</v>
      </c>
      <c r="F32" s="31">
        <v>956.71071874999996</v>
      </c>
      <c r="G32" s="31">
        <v>975.85078124999995</v>
      </c>
      <c r="H32" s="31">
        <v>1060.5511562500001</v>
      </c>
      <c r="I32" s="31">
        <v>1127.9680625000001</v>
      </c>
      <c r="J32" s="31">
        <v>1169.17275</v>
      </c>
      <c r="K32" s="31">
        <v>1177.2735625</v>
      </c>
      <c r="L32" s="31">
        <v>1181.9471249999999</v>
      </c>
      <c r="M32" s="31">
        <v>1176.463125</v>
      </c>
      <c r="N32" s="31">
        <v>1145.0161250000001</v>
      </c>
      <c r="O32" s="31">
        <v>1104.0664999999999</v>
      </c>
      <c r="P32" s="31">
        <v>1089.8010624999999</v>
      </c>
      <c r="Q32" s="31">
        <v>1062.072375</v>
      </c>
      <c r="R32" s="31">
        <v>1072.0606875000001</v>
      </c>
      <c r="S32" s="31">
        <v>1168.0988124999999</v>
      </c>
      <c r="T32" s="31">
        <v>1342.0111875</v>
      </c>
      <c r="U32" s="31">
        <v>1417.7307499999999</v>
      </c>
      <c r="V32" s="31">
        <v>1410.360625</v>
      </c>
      <c r="W32" s="31">
        <v>1341.7047500000001</v>
      </c>
      <c r="X32" s="31">
        <v>1214.3321249999999</v>
      </c>
      <c r="Y32" s="32">
        <v>1099.4165625000001</v>
      </c>
      <c r="Z32" s="33">
        <v>27291.120656250001</v>
      </c>
    </row>
    <row r="33">
      <c r="A33" s="30" t="s">
        <v>66</v>
      </c>
      <c r="B33" s="31">
        <v>1028.4737812499998</v>
      </c>
      <c r="C33" s="31">
        <v>986.68409374999999</v>
      </c>
      <c r="D33" s="31">
        <v>952.12800000000004</v>
      </c>
      <c r="E33" s="31">
        <v>933.41278124999997</v>
      </c>
      <c r="F33" s="31">
        <v>923.23103125</v>
      </c>
      <c r="G33" s="31">
        <v>951.28668749999997</v>
      </c>
      <c r="H33" s="31">
        <v>1004.001625</v>
      </c>
      <c r="I33" s="31">
        <v>1077.639625</v>
      </c>
      <c r="J33" s="31">
        <v>1157.7484374999999</v>
      </c>
      <c r="K33" s="31">
        <v>1168.873</v>
      </c>
      <c r="L33" s="31">
        <v>1181.8844375000001</v>
      </c>
      <c r="M33" s="31">
        <v>1192.8701874999999</v>
      </c>
      <c r="N33" s="31">
        <v>1204.5461250000001</v>
      </c>
      <c r="O33" s="31">
        <v>1195.0994375</v>
      </c>
      <c r="P33" s="31">
        <v>1168.6329375</v>
      </c>
      <c r="Q33" s="31">
        <v>1165.8086249999999</v>
      </c>
      <c r="R33" s="31">
        <v>1187.0186874999999</v>
      </c>
      <c r="S33" s="31">
        <v>1241.2519374999999</v>
      </c>
      <c r="T33" s="31">
        <v>1390.22775</v>
      </c>
      <c r="U33" s="31">
        <v>1464.9024374999999</v>
      </c>
      <c r="V33" s="31">
        <v>1442.2942499999999</v>
      </c>
      <c r="W33" s="31">
        <v>1377.4195625</v>
      </c>
      <c r="X33" s="31">
        <v>1272.3649375</v>
      </c>
      <c r="Y33" s="32">
        <v>1151.2470000000001</v>
      </c>
      <c r="Z33" s="33">
        <v>27819.047374999998</v>
      </c>
    </row>
    <row r="34">
      <c r="A34" s="30" t="s">
        <v>67</v>
      </c>
      <c r="B34" s="31">
        <v>1067.2413750000001</v>
      </c>
      <c r="C34" s="31">
        <v>1013.5421562500001</v>
      </c>
      <c r="D34" s="31">
        <v>971.81184374999998</v>
      </c>
      <c r="E34" s="31">
        <v>960.81937500000004</v>
      </c>
      <c r="F34" s="31">
        <v>954.88659374999997</v>
      </c>
      <c r="G34" s="31">
        <v>968.42762500000003</v>
      </c>
      <c r="H34" s="31">
        <v>980.40603124999996</v>
      </c>
      <c r="I34" s="31">
        <v>1059.0041249999999</v>
      </c>
      <c r="J34" s="31">
        <v>1150.8834999999999</v>
      </c>
      <c r="K34" s="31">
        <v>1206.6433125000001</v>
      </c>
      <c r="L34" s="31">
        <v>1234.1658124999999</v>
      </c>
      <c r="M34" s="31">
        <v>1229.9026249999999</v>
      </c>
      <c r="N34" s="31">
        <v>1177.4861874999999</v>
      </c>
      <c r="O34" s="31">
        <v>1151.6039375</v>
      </c>
      <c r="P34" s="31">
        <v>1145.3245625</v>
      </c>
      <c r="Q34" s="31">
        <v>1116.0654999999999</v>
      </c>
      <c r="R34" s="31">
        <v>1153.1089999999999</v>
      </c>
      <c r="S34" s="31">
        <v>1229.242</v>
      </c>
      <c r="T34" s="31">
        <v>1366.60625</v>
      </c>
      <c r="U34" s="31">
        <v>1412.8291875</v>
      </c>
      <c r="V34" s="31">
        <v>1400.1709375</v>
      </c>
      <c r="W34" s="31">
        <v>1344.6570624999999</v>
      </c>
      <c r="X34" s="31">
        <v>1237.1085</v>
      </c>
      <c r="Y34" s="32">
        <v>1128.0730625000001</v>
      </c>
      <c r="Z34" s="33">
        <v>27660.0105625</v>
      </c>
    </row>
    <row r="35">
      <c r="A35" s="30" t="s">
        <v>68</v>
      </c>
      <c r="B35" s="31">
        <v>1032.893875</v>
      </c>
      <c r="C35" s="31">
        <v>976.58062500000005</v>
      </c>
      <c r="D35" s="31">
        <v>936.49459375000004</v>
      </c>
      <c r="E35" s="31">
        <v>915.10028124999997</v>
      </c>
      <c r="F35" s="31">
        <v>910.23040624999999</v>
      </c>
      <c r="G35" s="31">
        <v>916.12956250000002</v>
      </c>
      <c r="H35" s="31">
        <v>917.40768749999995</v>
      </c>
      <c r="I35" s="31">
        <v>977.56825000000003</v>
      </c>
      <c r="J35" s="31">
        <v>1065.0141249999999</v>
      </c>
      <c r="K35" s="31">
        <v>1103.8496250000001</v>
      </c>
      <c r="L35" s="31">
        <v>1145.2745625</v>
      </c>
      <c r="M35" s="31">
        <v>1137.5766874999999</v>
      </c>
      <c r="N35" s="31">
        <v>1123.1781249999999</v>
      </c>
      <c r="O35" s="31">
        <v>1108.3253749999999</v>
      </c>
      <c r="P35" s="31">
        <v>1091.638625</v>
      </c>
      <c r="Q35" s="31">
        <v>1112.22875</v>
      </c>
      <c r="R35" s="31">
        <v>1077.4240625</v>
      </c>
      <c r="S35" s="31">
        <v>1139.5708749999999</v>
      </c>
      <c r="T35" s="31">
        <v>1328.8016250000001</v>
      </c>
      <c r="U35" s="31">
        <v>1375.0531249999999</v>
      </c>
      <c r="V35" s="31">
        <v>1362.2561250000001</v>
      </c>
      <c r="W35" s="31">
        <v>1302.6419375</v>
      </c>
      <c r="X35" s="31">
        <v>1192.3323124999999</v>
      </c>
      <c r="Y35" s="32">
        <v>1060.0613437500001</v>
      </c>
      <c r="Z35" s="33">
        <v>26307.632562499999</v>
      </c>
    </row>
    <row r="36">
      <c r="A36" s="30" t="s">
        <v>69</v>
      </c>
      <c r="B36" s="31">
        <v>984.48353125000006</v>
      </c>
      <c r="C36" s="31">
        <v>931.95284375000006</v>
      </c>
      <c r="D36" s="31">
        <v>911.10709374999999</v>
      </c>
      <c r="E36" s="31">
        <v>888.73593749999998</v>
      </c>
      <c r="F36" s="31">
        <v>884.18312500000002</v>
      </c>
      <c r="G36" s="31">
        <v>917.34953125000004</v>
      </c>
      <c r="H36" s="31">
        <v>965.40443749999997</v>
      </c>
      <c r="I36" s="31">
        <v>1041.11440625</v>
      </c>
      <c r="J36" s="31">
        <v>1133.5670625</v>
      </c>
      <c r="K36" s="31">
        <v>1154.8158125</v>
      </c>
      <c r="L36" s="31">
        <v>1169.4993750000001</v>
      </c>
      <c r="M36" s="31">
        <v>1161.6904374999999</v>
      </c>
      <c r="N36" s="31">
        <v>1190.5779375</v>
      </c>
      <c r="O36" s="31">
        <v>1128.5063749999999</v>
      </c>
      <c r="P36" s="31">
        <v>1096.2910625</v>
      </c>
      <c r="Q36" s="31">
        <v>1099.7094374999999</v>
      </c>
      <c r="R36" s="31">
        <v>1156.7911875</v>
      </c>
      <c r="S36" s="31">
        <v>1196.7055625</v>
      </c>
      <c r="T36" s="31">
        <v>1346.8711874999999</v>
      </c>
      <c r="U36" s="31">
        <v>1388.2141875</v>
      </c>
      <c r="V36" s="31">
        <v>1364.9461249999999</v>
      </c>
      <c r="W36" s="31">
        <v>1295.5707500000001</v>
      </c>
      <c r="X36" s="31">
        <v>1176.9913125</v>
      </c>
      <c r="Y36" s="32">
        <v>1059.57853125</v>
      </c>
      <c r="Z36" s="33">
        <v>26644.65725</v>
      </c>
    </row>
    <row r="37">
      <c r="A37" s="30" t="s">
        <v>70</v>
      </c>
      <c r="B37" s="31">
        <v>986.10856249999995</v>
      </c>
      <c r="C37" s="31">
        <v>943.88256249999995</v>
      </c>
      <c r="D37" s="31">
        <v>919.61878124999998</v>
      </c>
      <c r="E37" s="31">
        <v>907.10262499999999</v>
      </c>
      <c r="F37" s="31">
        <v>893.84096875</v>
      </c>
      <c r="G37" s="31">
        <v>920.30453124999997</v>
      </c>
      <c r="H37" s="31">
        <v>969.28062499999999</v>
      </c>
      <c r="I37" s="31">
        <v>1036.94571875</v>
      </c>
      <c r="J37" s="31">
        <v>1111.7359375000001</v>
      </c>
      <c r="K37" s="31">
        <v>1121.0166875</v>
      </c>
      <c r="L37" s="31">
        <v>1068.1600625000001</v>
      </c>
      <c r="M37" s="31">
        <v>1057.6361875</v>
      </c>
      <c r="N37" s="31">
        <v>1062.775625</v>
      </c>
      <c r="O37" s="31">
        <v>1082.5424375</v>
      </c>
      <c r="P37" s="31">
        <v>1070.4558750000001</v>
      </c>
      <c r="Q37" s="31">
        <v>1065.1065625000001</v>
      </c>
      <c r="R37" s="31">
        <v>1066.1267499999999</v>
      </c>
      <c r="S37" s="31">
        <v>1124.7685624999999</v>
      </c>
      <c r="T37" s="31">
        <v>1279.6456250000001</v>
      </c>
      <c r="U37" s="31">
        <v>1384.3759375</v>
      </c>
      <c r="V37" s="31">
        <v>1359.0903125</v>
      </c>
      <c r="W37" s="31">
        <v>1291.1754375</v>
      </c>
      <c r="X37" s="31">
        <v>1194.01225</v>
      </c>
      <c r="Y37" s="32">
        <v>1065.56421875</v>
      </c>
      <c r="Z37" s="33">
        <v>25981.272843750001</v>
      </c>
    </row>
    <row r="38">
      <c r="A38" s="30" t="s">
        <v>71</v>
      </c>
      <c r="B38" s="31">
        <v>961.02806250000003</v>
      </c>
      <c r="C38" s="31">
        <v>921.26693750000004</v>
      </c>
      <c r="D38" s="31">
        <v>892.94209375000003</v>
      </c>
      <c r="E38" s="31">
        <v>869.34128124999995</v>
      </c>
      <c r="F38" s="31">
        <v>864.31003124999995</v>
      </c>
      <c r="G38" s="31">
        <v>888.51496874999998</v>
      </c>
      <c r="H38" s="31">
        <v>958.25940624999998</v>
      </c>
      <c r="I38" s="31">
        <v>1031.48953125</v>
      </c>
      <c r="J38" s="31">
        <v>1088.11175</v>
      </c>
      <c r="K38" s="31">
        <v>1073.5374999999999</v>
      </c>
      <c r="L38" s="31">
        <v>1035.42665625</v>
      </c>
      <c r="M38" s="31">
        <v>1055.4335000000001</v>
      </c>
      <c r="N38" s="31">
        <v>1061.8434374999999</v>
      </c>
      <c r="O38" s="31">
        <v>1042.67584375</v>
      </c>
      <c r="P38" s="31">
        <v>997.92446874999996</v>
      </c>
      <c r="Q38" s="31">
        <v>978.255</v>
      </c>
      <c r="R38" s="31">
        <v>1023.9004374999998</v>
      </c>
      <c r="S38" s="31">
        <v>1085.8258125</v>
      </c>
      <c r="T38" s="31">
        <v>1233.0020625</v>
      </c>
      <c r="U38" s="31">
        <v>1322.0079375</v>
      </c>
      <c r="V38" s="31">
        <v>1321.3431250000001</v>
      </c>
      <c r="W38" s="31">
        <v>1271.3317500000001</v>
      </c>
      <c r="X38" s="31">
        <v>1154.3454999999999</v>
      </c>
      <c r="Y38" s="32">
        <v>1034.3210624999999</v>
      </c>
      <c r="Z38" s="33">
        <v>25166.438156249998</v>
      </c>
    </row>
    <row r="39">
      <c r="A39" s="30" t="s">
        <v>72</v>
      </c>
      <c r="B39" s="31">
        <v>952.44384375000004</v>
      </c>
      <c r="C39" s="31">
        <v>904.30459374999998</v>
      </c>
      <c r="D39" s="31">
        <v>882.53521875000001</v>
      </c>
      <c r="E39" s="31">
        <v>869.90562499999999</v>
      </c>
      <c r="F39" s="31">
        <v>860.75631250000004</v>
      </c>
      <c r="G39" s="31">
        <v>869.86759374999997</v>
      </c>
      <c r="H39" s="31">
        <v>930.57943750000004</v>
      </c>
      <c r="I39" s="31">
        <v>996.79878125000005</v>
      </c>
      <c r="J39" s="31">
        <v>1064.0870312500001</v>
      </c>
      <c r="K39" s="31">
        <v>1051.6247499999999</v>
      </c>
      <c r="L39" s="31">
        <v>1054.5155937500001</v>
      </c>
      <c r="M39" s="31">
        <v>1032.8200624999999</v>
      </c>
      <c r="N39" s="31">
        <v>997.68496875000005</v>
      </c>
      <c r="O39" s="31">
        <v>973.85706249999998</v>
      </c>
      <c r="P39" s="31">
        <v>959.56665625000005</v>
      </c>
      <c r="Q39" s="31">
        <v>925.62793750000003</v>
      </c>
      <c r="R39" s="31">
        <v>928.10984374999998</v>
      </c>
      <c r="S39" s="31">
        <v>985.89228125</v>
      </c>
      <c r="T39" s="31">
        <v>1159.186625</v>
      </c>
      <c r="U39" s="31">
        <v>1279.9736250000001</v>
      </c>
      <c r="V39" s="31">
        <v>1283.26675</v>
      </c>
      <c r="W39" s="31">
        <v>1224.269</v>
      </c>
      <c r="X39" s="31">
        <v>1122.7517499999999</v>
      </c>
      <c r="Y39" s="32">
        <v>1002.1603125</v>
      </c>
      <c r="Z39" s="33">
        <v>24312.585656250001</v>
      </c>
    </row>
    <row r="40">
      <c r="A40" s="30" t="s">
        <v>73</v>
      </c>
      <c r="B40" s="31">
        <v>913.19156250000003</v>
      </c>
      <c r="C40" s="31">
        <v>867.24546874999999</v>
      </c>
      <c r="D40" s="31">
        <v>852.46868749999999</v>
      </c>
      <c r="E40" s="31">
        <v>835.11856250000005</v>
      </c>
      <c r="F40" s="31">
        <v>828.56565624999996</v>
      </c>
      <c r="G40" s="31">
        <v>838.78837499999997</v>
      </c>
      <c r="H40" s="31">
        <v>905.33743749999996</v>
      </c>
      <c r="I40" s="31">
        <v>964.8850625</v>
      </c>
      <c r="J40" s="31">
        <v>1025.02746875</v>
      </c>
      <c r="K40" s="31">
        <v>1036.8094999999998</v>
      </c>
      <c r="L40" s="31">
        <v>1016.2960312500002</v>
      </c>
      <c r="M40" s="31">
        <v>973.91575</v>
      </c>
      <c r="N40" s="31">
        <v>959.39806250000004</v>
      </c>
      <c r="O40" s="31">
        <v>920.17284374999997</v>
      </c>
      <c r="P40" s="31">
        <v>892.38900000000001</v>
      </c>
      <c r="Q40" s="31">
        <v>889.90706250000005</v>
      </c>
      <c r="R40" s="31">
        <v>942.77503124999998</v>
      </c>
      <c r="S40" s="31">
        <v>996.50762499999996</v>
      </c>
      <c r="T40" s="31">
        <v>1182.3968749999999</v>
      </c>
      <c r="U40" s="31">
        <v>1291.9849374999999</v>
      </c>
      <c r="V40" s="31">
        <v>1272.1641875</v>
      </c>
      <c r="W40" s="31">
        <v>1200.4137499999999</v>
      </c>
      <c r="X40" s="31">
        <v>1105.8011875</v>
      </c>
      <c r="Y40" s="32">
        <v>989.53937499999995</v>
      </c>
      <c r="Z40" s="33">
        <v>23701.0995</v>
      </c>
    </row>
    <row r="41">
      <c r="A41" s="30" t="s">
        <v>74</v>
      </c>
      <c r="B41" s="31">
        <v>910.55959374999998</v>
      </c>
      <c r="C41" s="31">
        <v>870.43465624999999</v>
      </c>
      <c r="D41" s="31">
        <v>842.43265625000004</v>
      </c>
      <c r="E41" s="31">
        <v>822.90634375000002</v>
      </c>
      <c r="F41" s="31">
        <v>823.46315625</v>
      </c>
      <c r="G41" s="31">
        <v>838.51759374999995</v>
      </c>
      <c r="H41" s="31">
        <v>853.62981249999996</v>
      </c>
      <c r="I41" s="31">
        <v>900.94434375000003</v>
      </c>
      <c r="J41" s="31">
        <v>981.05724999999995</v>
      </c>
      <c r="K41" s="31">
        <v>1048.8567499999999</v>
      </c>
      <c r="L41" s="31">
        <v>1032.9649375000001</v>
      </c>
      <c r="M41" s="31">
        <v>1019.4853125</v>
      </c>
      <c r="N41" s="31">
        <v>997.75871874999996</v>
      </c>
      <c r="O41" s="31">
        <v>985.67890624999995</v>
      </c>
      <c r="P41" s="31">
        <v>964.23796875000005</v>
      </c>
      <c r="Q41" s="31">
        <v>982.74881249999999</v>
      </c>
      <c r="R41" s="31">
        <v>986.79093750000004</v>
      </c>
      <c r="S41" s="31">
        <v>1021.21828125</v>
      </c>
      <c r="T41" s="31">
        <v>1182.0281875000001</v>
      </c>
      <c r="U41" s="31">
        <v>1281.3420625000001</v>
      </c>
      <c r="V41" s="31">
        <v>1261.78575</v>
      </c>
      <c r="W41" s="31">
        <v>1209.9271874999999</v>
      </c>
      <c r="X41" s="31">
        <v>1107.026875</v>
      </c>
      <c r="Y41" s="32">
        <v>973.69578124999998</v>
      </c>
      <c r="Z41" s="33">
        <v>23899.491875</v>
      </c>
    </row>
    <row r="42">
      <c r="A42" s="30" t="s">
        <v>75</v>
      </c>
      <c r="B42" s="31">
        <v>886.94674999999995</v>
      </c>
      <c r="C42" s="31">
        <v>847.11093749999998</v>
      </c>
      <c r="D42" s="31">
        <v>821.19725000000005</v>
      </c>
      <c r="E42" s="31">
        <v>800.60037499999999</v>
      </c>
      <c r="F42" s="31">
        <v>794.86571875000004</v>
      </c>
      <c r="G42" s="31">
        <v>787.41734374999999</v>
      </c>
      <c r="H42" s="31">
        <v>806.10503125000002</v>
      </c>
      <c r="I42" s="31">
        <v>885.33268750000002</v>
      </c>
      <c r="J42" s="31">
        <v>966.11690625000006</v>
      </c>
      <c r="K42" s="31">
        <v>1044.0524062499999</v>
      </c>
      <c r="L42" s="31">
        <v>1023.9126562500002</v>
      </c>
      <c r="M42" s="31">
        <v>993.02165624999998</v>
      </c>
      <c r="N42" s="31">
        <v>989.30971875</v>
      </c>
      <c r="O42" s="31">
        <v>962.97343750000005</v>
      </c>
      <c r="P42" s="31">
        <v>939.10640624999996</v>
      </c>
      <c r="Q42" s="31">
        <v>913.67384374999995</v>
      </c>
      <c r="R42" s="31">
        <v>906.92253125000002</v>
      </c>
      <c r="S42" s="31">
        <v>917.43984375000002</v>
      </c>
      <c r="T42" s="31">
        <v>1077.9828749999999</v>
      </c>
      <c r="U42" s="31">
        <v>1224.6769374999999</v>
      </c>
      <c r="V42" s="31">
        <v>613.93981250000002</v>
      </c>
      <c r="W42" s="31" t="s">
        <v>15</v>
      </c>
      <c r="X42" s="31" t="s">
        <v>15</v>
      </c>
      <c r="Y42" s="32" t="s">
        <v>15</v>
      </c>
      <c r="Z42" s="33">
        <v>19202.705125</v>
      </c>
    </row>
    <row r="43">
      <c r="A43" s="30" t="s">
        <v>76</v>
      </c>
      <c r="B43" s="31">
        <v>32441.9864375</v>
      </c>
      <c r="C43" s="31">
        <v>30933.148843750001</v>
      </c>
      <c r="D43" s="31">
        <v>30065.4205</v>
      </c>
      <c r="E43" s="31">
        <v>29505.652375000001</v>
      </c>
      <c r="F43" s="31">
        <v>29260.625124999999</v>
      </c>
      <c r="G43" s="31">
        <v>29985.13925</v>
      </c>
      <c r="H43" s="31">
        <v>31512.965593749999</v>
      </c>
      <c r="I43" s="31">
        <v>33744.907687500003</v>
      </c>
      <c r="J43" s="31">
        <v>35620.959156249999</v>
      </c>
      <c r="K43" s="31">
        <v>36581.891343750001</v>
      </c>
      <c r="L43" s="31">
        <v>36621.080374999998</v>
      </c>
      <c r="M43" s="31">
        <v>36476.044406250003</v>
      </c>
      <c r="N43" s="31">
        <v>36159.601343750001</v>
      </c>
      <c r="O43" s="31">
        <v>35391.524843749998</v>
      </c>
      <c r="P43" s="31">
        <v>34815.125124999999</v>
      </c>
      <c r="Q43" s="31">
        <v>34637.797156250002</v>
      </c>
      <c r="R43" s="31">
        <v>35419.626968750003</v>
      </c>
      <c r="S43" s="31">
        <v>37455.881593749997</v>
      </c>
      <c r="T43" s="31">
        <v>42534.642187500001</v>
      </c>
      <c r="U43" s="31">
        <v>44394.428874999998</v>
      </c>
      <c r="V43" s="31">
        <v>43268.588562500001</v>
      </c>
      <c r="W43" s="31">
        <v>40845.398562499999</v>
      </c>
      <c r="X43" s="31">
        <v>37670.465375</v>
      </c>
      <c r="Y43" s="32">
        <v>33914.1239375</v>
      </c>
      <c r="Z43" s="33">
        <v>849257.02562500001</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